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27" sheetId="1" r:id="rId1"/>
    <sheet name="Arkusz1" sheetId="2" r:id="rId2"/>
  </sheets>
  <definedNames>
    <definedName name="_xlnm.Print_Area" localSheetId="0">'załącznik nr 4.27'!$A$1:$S$11</definedName>
  </definedNames>
  <calcPr fullCalcOnLoad="1" fullPrecision="0"/>
</workbook>
</file>

<file path=xl/sharedStrings.xml><?xml version="1.0" encoding="utf-8"?>
<sst xmlns="http://schemas.openxmlformats.org/spreadsheetml/2006/main" count="28" uniqueCount="28">
  <si>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</si>
  <si>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</si>
  <si>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</si>
  <si>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</si>
  <si>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</si>
  <si>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</si>
  <si>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</si>
  <si>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</si>
  <si>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</si>
  <si>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</si>
  <si>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</si>
  <si>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</si>
  <si>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</si>
  <si>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</si>
  <si>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</si>
  <si>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</si>
  <si>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</si>
  <si>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</si>
  <si>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</si>
  <si>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Powyższe ceny obejmują koszty transportu, ubezpieczenia oraz wszelkie inne koszty ponoszone przez Wykonawcę.</t>
  </si>
  <si>
    <t>Pełna nazwa odczynnika/sprzętu</t>
  </si>
  <si>
    <t xml:space="preserve">Płodowa surowica bydlęca przeznaczona do hodowli komórkowej; sterylna (sterylizowana przez filtrację), stężenie endotoksyn ≤ 25,00 EU/mL, wolna od mykoplazmy </t>
  </si>
  <si>
    <t>szt.</t>
  </si>
  <si>
    <t>0,5L</t>
  </si>
  <si>
    <t>1.</t>
  </si>
  <si>
    <t>Załącznik nr 4.27 do formularza ofertowego</t>
  </si>
  <si>
    <t>OPIS PRZEDMIOTU ZAMÓWIENIA / FORMULARZ CENOWY
  Dostawa aparatury badawczej, sprzętu laboratoryjnego i odczynników chemicznych dla Centrum Materiałów Polimerowych i Węglowych PAN w Zabrzu, ul. Marii Curie-Skłodowskiej 34</t>
  </si>
  <si>
    <t xml:space="preserve">Zadanie nr 27 –  Odczynniki chemiczne_9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</si>
</sst>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8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5.140625" style="7" customWidth="1"/>
    <col min="17" max="17" width="18.8515625" style="7" customWidth="1"/>
    <col min="18" max="18" width="11.28125" style="7" customWidth="1"/>
    <col min="19" max="19" width="18.28125" style="7" customWidth="1"/>
    <col min="20" max="16384" width="9.140625" style="7" customWidth="1"/>
  </cols>
  <sheetData>
    <row r="1" spans="1:19" ht="12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0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2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5" t="s">
        <v>25</v>
      </c>
      <c r="Q6" s="25"/>
      <c r="R6" s="25"/>
    </row>
    <row r="7" spans="2:16" ht="30" customHeight="1" thickBot="1">
      <c r="B7" s="23" t="s">
        <v>27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6"/>
    </row>
    <row r="8" spans="1:19" ht="34.5" thickBot="1">
      <c r="A8" s="9" t="s">
        <v>0</v>
      </c>
      <c r="B8" s="10" t="s">
        <v>20</v>
      </c>
      <c r="C8" s="10" t="s">
        <v>1</v>
      </c>
      <c r="D8" s="10" t="s">
        <v>6</v>
      </c>
      <c r="E8" s="10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0" t="s">
        <v>8</v>
      </c>
      <c r="P8" s="10" t="s">
        <v>2</v>
      </c>
      <c r="Q8" s="10" t="s">
        <v>3</v>
      </c>
      <c r="R8" s="10" t="s">
        <v>4</v>
      </c>
      <c r="S8" s="12" t="s">
        <v>5</v>
      </c>
    </row>
    <row r="9" spans="1:61" s="29" customFormat="1" ht="114" customHeight="1" thickBot="1">
      <c r="A9" s="13" t="s">
        <v>24</v>
      </c>
      <c r="B9" s="27" t="s">
        <v>21</v>
      </c>
      <c r="C9" s="1"/>
      <c r="D9" s="22"/>
      <c r="E9" s="14" t="s">
        <v>23</v>
      </c>
      <c r="F9" s="14" t="s">
        <v>22</v>
      </c>
      <c r="G9" s="14"/>
      <c r="H9" s="14"/>
      <c r="I9" s="14"/>
      <c r="J9" s="14"/>
      <c r="K9" s="14"/>
      <c r="L9" s="14"/>
      <c r="M9" s="14"/>
      <c r="N9" s="14"/>
      <c r="O9" s="15">
        <v>4</v>
      </c>
      <c r="P9" s="2"/>
      <c r="Q9" s="16">
        <f>SUM(O9*P9)</f>
        <v>0</v>
      </c>
      <c r="R9" s="3"/>
      <c r="S9" s="16">
        <f>ROUND((Q9*R9+Q9),2)</f>
        <v>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s="29" customFormat="1" ht="25.5" customHeight="1" thickBot="1">
      <c r="A10" s="1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9" t="s">
        <v>7</v>
      </c>
      <c r="P10" s="20"/>
      <c r="Q10" s="17">
        <f>SUM(Q9:Q9)</f>
        <v>0</v>
      </c>
      <c r="R10" s="24"/>
      <c r="S10" s="17">
        <f>SUM(S9:S9)</f>
        <v>0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61" s="29" customFormat="1" ht="44.25" customHeight="1">
      <c r="A11" s="7"/>
      <c r="B11" s="21" t="s">
        <v>19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9"/>
      <c r="Q11" s="7"/>
      <c r="R11" s="7"/>
      <c r="S11" s="7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1:61" s="29" customFormat="1" ht="12.75" customHeight="1">
      <c r="A12" s="7"/>
      <c r="B12" s="28"/>
      <c r="C12" s="21"/>
      <c r="D12" s="21"/>
      <c r="E12" s="21"/>
      <c r="F12" s="21"/>
      <c r="G12" s="2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 s="29" customFormat="1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spans="1:61" s="29" customFormat="1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s="29" customFormat="1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</row>
    <row r="16" spans="1:61" s="29" customFormat="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</row>
    <row r="17" spans="1:61" s="29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</row>
    <row r="18" spans="1:61" s="29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s="29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</row>
    <row r="20" spans="20:61" ht="12.75" customHeight="1"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</row>
    <row r="21" spans="20:61" ht="12.75" customHeight="1"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</row>
    <row r="22" spans="20:61" ht="12.75" customHeight="1"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</row>
    <row r="23" spans="20:61" ht="12.75" customHeight="1"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</row>
    <row r="24" spans="20:61" ht="12.75" customHeight="1"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</row>
    <row r="25" spans="20:61" ht="12.75" customHeight="1"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</row>
    <row r="26" spans="20:61" ht="12.75" customHeight="1"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</row>
    <row r="27" spans="20:61" ht="12.75" customHeight="1"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</row>
    <row r="28" spans="20:61" ht="12.75" customHeight="1"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password="CC8B" sheet="1"/>
  <mergeCells count="1">
    <mergeCell ref="A1:S4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2013-04-11T12:59:54Z</cp:lastPrinted>
  <dcterms:created xsi:type="dcterms:W3CDTF">2009-04-03T20:03:48Z</dcterms:created>
  <dcterms:modified xsi:type="dcterms:W3CDTF">2013-04-12T09:28:41Z</dcterms:modified>
  <cp:category/>
  <cp:version/>
  <cp:contentType/>
  <cp:contentStatus/>
</cp:coreProperties>
</file>